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15" windowWidth="24045" windowHeight="474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P9" i="1"/>
  <c r="R9" i="1"/>
  <c r="P8" i="1"/>
  <c r="R8" i="1"/>
  <c r="P7" i="1"/>
  <c r="R7" i="1"/>
  <c r="P6" i="1"/>
  <c r="R6" i="1"/>
  <c r="J5" i="1"/>
  <c r="L5" i="1"/>
  <c r="S5" i="1"/>
  <c r="N5" i="1"/>
  <c r="P5" i="1"/>
  <c r="R5" i="1"/>
  <c r="T5" i="1"/>
  <c r="U5" i="1"/>
  <c r="J4" i="1"/>
  <c r="S4" i="1"/>
  <c r="L4" i="1"/>
  <c r="N4" i="1"/>
  <c r="P4" i="1"/>
  <c r="R4" i="1"/>
  <c r="T4" i="1"/>
  <c r="U4" i="1"/>
</calcChain>
</file>

<file path=xl/sharedStrings.xml><?xml version="1.0" encoding="utf-8"?>
<sst xmlns="http://schemas.openxmlformats.org/spreadsheetml/2006/main" count="123" uniqueCount="69">
  <si>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</si>
  <si>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</si>
  <si>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</si>
  <si>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</si>
  <si>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</si>
  <si>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</si>
  <si>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</si>
  <si>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</si>
  <si>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</si>
  <si>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</si>
  <si>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</si>
  <si>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</si>
  <si>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</si>
  <si>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</si>
  <si>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</si>
  <si>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</si>
  <si>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</si>
  <si>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</si>
  <si>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</si>
  <si>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</si>
  <si>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</si>
  <si>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</si>
  <si>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</si>
  <si>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</si>
  <si>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</si>
  <si>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</si>
  <si>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</si>
  <si>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</si>
  <si>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</si>
  <si>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</si>
  <si>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</si>
  <si>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</si>
  <si>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</si>
  <si>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</si>
  <si>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 xml:space="preserve">Antonio </t>
  </si>
  <si>
    <t>Romero</t>
  </si>
  <si>
    <t>Hernández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</si>
  <si>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</si>
  <si>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</si>
  <si>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</si>
  <si>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</si>
  <si>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</si>
  <si>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</si>
  <si>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</si>
  <si>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</si>
  <si>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</si>
  <si>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</si>
  <si>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</si>
  <si>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</si>
  <si>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</si>
  <si>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</si>
  <si>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</si>
  <si>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</si>
  <si>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</si>
  <si>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</si>
  <si>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</si>
  <si>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</si>
  <si>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</si>
  <si>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</si>
  <si>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</si>
  <si>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Secretaria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</si>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</sst>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H6" sqref="H6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22" customFormat="1" x14ac:dyDescent="0.25">
      <c r="A2" s="33" t="s">
        <v>10</v>
      </c>
      <c r="B2" s="33" t="s">
        <v>5</v>
      </c>
      <c r="C2" s="33" t="s">
        <v>0</v>
      </c>
      <c r="D2" s="33" t="s">
        <v>6</v>
      </c>
      <c r="E2" s="33" t="s">
        <v>7</v>
      </c>
      <c r="F2" s="33"/>
      <c r="G2" s="33"/>
      <c r="H2" s="33" t="s">
        <v>8</v>
      </c>
      <c r="I2" s="27" t="s">
        <v>48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4" t="s">
        <v>9</v>
      </c>
      <c r="X2" s="34" t="s">
        <v>4</v>
      </c>
      <c r="Y2" s="27" t="s">
        <v>50</v>
      </c>
      <c r="Z2" s="28"/>
      <c r="AA2" s="29"/>
    </row>
    <row r="3" spans="1:27" s="22" customFormat="1" ht="45" x14ac:dyDescent="0.25">
      <c r="A3" s="33"/>
      <c r="B3" s="33"/>
      <c r="C3" s="33"/>
      <c r="D3" s="33"/>
      <c r="E3" s="9" t="s">
        <v>1</v>
      </c>
      <c r="F3" s="9" t="s">
        <v>2</v>
      </c>
      <c r="G3" s="9" t="s">
        <v>3</v>
      </c>
      <c r="H3" s="33"/>
      <c r="I3" s="12" t="s">
        <v>37</v>
      </c>
      <c r="J3" s="12" t="s">
        <v>38</v>
      </c>
      <c r="K3" s="12" t="s">
        <v>49</v>
      </c>
      <c r="L3" s="12" t="s">
        <v>47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0" t="s">
        <v>4</v>
      </c>
      <c r="W3" s="35"/>
      <c r="X3" s="35"/>
      <c r="Y3" s="9" t="s">
        <v>52</v>
      </c>
      <c r="Z3" s="9" t="s">
        <v>51</v>
      </c>
      <c r="AA3" s="9" t="s">
        <v>4</v>
      </c>
    </row>
    <row r="4" spans="1:27" ht="90" x14ac:dyDescent="0.25">
      <c r="A4" s="1" t="s">
        <v>19</v>
      </c>
      <c r="B4" s="1" t="s">
        <v>23</v>
      </c>
      <c r="C4" s="1" t="s">
        <v>64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65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9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66</v>
      </c>
      <c r="D6" s="1" t="s">
        <v>20</v>
      </c>
      <c r="E6" s="2" t="s">
        <v>28</v>
      </c>
      <c r="F6" s="2" t="s">
        <v>29</v>
      </c>
      <c r="G6" s="2" t="s">
        <v>30</v>
      </c>
      <c r="H6" s="1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:R10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60" x14ac:dyDescent="0.25">
      <c r="A7" s="2" t="s">
        <v>14</v>
      </c>
      <c r="B7" s="2" t="s">
        <v>24</v>
      </c>
      <c r="C7" s="2" t="s">
        <v>67</v>
      </c>
      <c r="D7" s="1" t="s">
        <v>20</v>
      </c>
      <c r="E7" s="2" t="s">
        <v>31</v>
      </c>
      <c r="F7" s="2" t="s">
        <v>32</v>
      </c>
      <c r="G7" s="2" t="s">
        <v>33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si="0"/>
        <v>56.110724999999995</v>
      </c>
      <c r="Q7" s="18">
        <v>158.55000000000001</v>
      </c>
      <c r="R7" s="18">
        <f t="shared" si="1"/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68</v>
      </c>
      <c r="D8" s="1" t="s">
        <v>20</v>
      </c>
      <c r="E8" s="2" t="s">
        <v>34</v>
      </c>
      <c r="F8" s="2" t="s">
        <v>35</v>
      </c>
      <c r="G8" s="2" t="s">
        <v>36</v>
      </c>
      <c r="H8" s="2" t="s">
        <v>13</v>
      </c>
      <c r="I8" s="13">
        <v>100</v>
      </c>
      <c r="J8" s="18">
        <v>1588.61</v>
      </c>
      <c r="K8" s="14">
        <v>0</v>
      </c>
      <c r="L8" s="18">
        <v>1588.61</v>
      </c>
      <c r="M8" s="18">
        <v>318.01</v>
      </c>
      <c r="N8" s="19">
        <v>1270.5999999999999</v>
      </c>
      <c r="O8" s="20">
        <v>6.4899999999999999E-2</v>
      </c>
      <c r="P8" s="18">
        <f t="shared" si="0"/>
        <v>82.461939999999998</v>
      </c>
      <c r="Q8" s="18">
        <v>6.15</v>
      </c>
      <c r="R8" s="18">
        <f t="shared" si="1"/>
        <v>88.611940000000004</v>
      </c>
      <c r="S8" s="14">
        <v>0</v>
      </c>
      <c r="T8" s="14">
        <v>0</v>
      </c>
      <c r="U8" s="3">
        <v>1500</v>
      </c>
      <c r="V8" s="11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ht="60" x14ac:dyDescent="0.25">
      <c r="A9" s="2" t="s">
        <v>14</v>
      </c>
      <c r="B9" s="2" t="s">
        <v>24</v>
      </c>
      <c r="C9" s="2" t="s">
        <v>60</v>
      </c>
      <c r="D9" s="1" t="s">
        <v>20</v>
      </c>
      <c r="E9" s="2" t="s">
        <v>61</v>
      </c>
      <c r="F9" s="2" t="s">
        <v>62</v>
      </c>
      <c r="G9" s="2" t="s">
        <v>63</v>
      </c>
      <c r="H9" s="2" t="s">
        <v>11</v>
      </c>
      <c r="I9" s="13">
        <v>100</v>
      </c>
      <c r="J9" s="18">
        <v>1588.61</v>
      </c>
      <c r="K9" s="14">
        <v>0</v>
      </c>
      <c r="L9" s="18">
        <v>1588.61</v>
      </c>
      <c r="M9" s="18">
        <v>318.01</v>
      </c>
      <c r="N9" s="19">
        <v>1270.5999999999999</v>
      </c>
      <c r="O9" s="20">
        <v>6.4899999999999999E-2</v>
      </c>
      <c r="P9" s="18">
        <f t="shared" si="0"/>
        <v>82.461939999999998</v>
      </c>
      <c r="Q9" s="18">
        <v>6.15</v>
      </c>
      <c r="R9" s="18">
        <f t="shared" si="1"/>
        <v>88.611940000000004</v>
      </c>
      <c r="S9" s="14">
        <v>0</v>
      </c>
      <c r="T9" s="14">
        <v>0</v>
      </c>
      <c r="U9" s="3">
        <v>1500</v>
      </c>
      <c r="V9" s="11" t="s">
        <v>15</v>
      </c>
      <c r="W9" s="2" t="s">
        <v>21</v>
      </c>
      <c r="X9" s="2" t="s">
        <v>21</v>
      </c>
      <c r="Y9" s="2" t="s">
        <v>21</v>
      </c>
      <c r="Z9" s="3">
        <v>0</v>
      </c>
      <c r="AA9" s="2" t="s">
        <v>21</v>
      </c>
    </row>
    <row r="10" spans="1:27" s="26" customFormat="1" ht="60" x14ac:dyDescent="0.25">
      <c r="A10" s="23" t="s">
        <v>14</v>
      </c>
      <c r="B10" s="23" t="s">
        <v>24</v>
      </c>
      <c r="C10" s="23" t="s">
        <v>54</v>
      </c>
      <c r="D10" s="24" t="s">
        <v>20</v>
      </c>
      <c r="E10" s="23" t="s">
        <v>55</v>
      </c>
      <c r="F10" s="23" t="s">
        <v>56</v>
      </c>
      <c r="G10" s="23" t="s">
        <v>57</v>
      </c>
      <c r="H10" s="23" t="s">
        <v>11</v>
      </c>
      <c r="I10" s="13">
        <v>144.56</v>
      </c>
      <c r="J10" s="14">
        <v>4242.66</v>
      </c>
      <c r="K10" s="14">
        <v>0</v>
      </c>
      <c r="L10" s="14">
        <v>4242.66</v>
      </c>
      <c r="M10" s="14">
        <v>2699.41</v>
      </c>
      <c r="N10" s="16">
        <v>1637.46</v>
      </c>
      <c r="O10" s="17">
        <v>0.1089</v>
      </c>
      <c r="P10" s="14">
        <v>178.32</v>
      </c>
      <c r="Q10" s="14">
        <v>158.55000000000001</v>
      </c>
      <c r="R10" s="14">
        <f t="shared" si="1"/>
        <v>336.87</v>
      </c>
      <c r="S10" s="14">
        <v>0</v>
      </c>
      <c r="T10" s="14">
        <v>0</v>
      </c>
      <c r="U10" s="25">
        <v>4000</v>
      </c>
      <c r="V10" s="25" t="s">
        <v>58</v>
      </c>
      <c r="W10" s="23" t="s">
        <v>21</v>
      </c>
      <c r="X10" s="23" t="s">
        <v>21</v>
      </c>
      <c r="Y10" s="23" t="s">
        <v>21</v>
      </c>
      <c r="Z10" s="25">
        <v>0</v>
      </c>
      <c r="AA10" s="23" t="s">
        <v>21</v>
      </c>
    </row>
    <row r="11" spans="1:27" ht="66.75" customHeight="1" x14ac:dyDescent="0.25">
      <c r="V11" s="21" t="s">
        <v>59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2022-10-04T17:13:12Z</dcterms:modified>
</cp:coreProperties>
</file>